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  <c r="J4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<sst xmlns="http://schemas.openxmlformats.org/spreadsheetml/2006/main" count="32" uniqueCount="32">
  <si>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</si>
  <si>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</si>
  <si>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</si>
  <si>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</si>
  <si>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</si>
  <si>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</si>
  <si>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</si>
  <si>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</si>
  <si>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</si>
  <si>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</si>
  <si>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</si>
  <si>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</si>
  <si>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</si>
  <si>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</si>
  <si>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</si>
  <si>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</si>
  <si>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</si>
  <si>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</si>
  <si>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</si>
  <si>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</si>
  <si>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</si>
  <si>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</si>
  <si>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</si>
  <si>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</si>
  <si>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</si>
  <si>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</si>
  <si>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</si>
  <si>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</si>
  <si>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</si>
  <si>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Картофельное пюре. Курица тушёная с морковью.</t>
  </si>
  <si>
    <t>Сок яблочный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</si>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</sst>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113.7+139.4</f>
        <v>253.10000000000002</v>
      </c>
      <c r="H4" s="23">
        <f>12.7+3.1</f>
        <v>15.799999999999999</v>
      </c>
      <c r="I4" s="37">
        <f>5.2+5.3</f>
        <v>10.5</v>
      </c>
      <c r="J4" s="40">
        <f>4+19.8</f>
        <v>23.8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86.6</v>
      </c>
      <c r="H5" s="24">
        <v>1</v>
      </c>
      <c r="I5" s="38">
        <v>0.2</v>
      </c>
      <c r="J5" s="41">
        <v>20.2</v>
      </c>
    </row>
    <row r="6" spans="1:10" ht="28.8">
      <c r="A6" s="47"/>
      <c r="B6" s="1" t="s">
        <v>23</v>
      </c>
      <c r="C6" s="2"/>
      <c r="D6" s="32" t="s">
        <v>28</v>
      </c>
      <c r="E6" s="15">
        <v>60</v>
      </c>
      <c r="F6" s="24"/>
      <c r="G6" s="24">
        <f>70.3+58.7</f>
        <v>129</v>
      </c>
      <c r="H6" s="24">
        <v>4.3</v>
      </c>
      <c r="I6" s="24">
        <v>0.6</v>
      </c>
      <c r="J6" s="41">
        <f>14.8+11.9</f>
        <v>26.700000000000003</v>
      </c>
    </row>
    <row r="7" spans="1:10" ht="28.8">
      <c r="A7" s="47"/>
      <c r="B7" s="2"/>
      <c r="C7" s="2"/>
      <c r="D7" s="32" t="s">
        <v>31</v>
      </c>
      <c r="E7" s="15">
        <v>60</v>
      </c>
      <c r="F7" s="24">
        <v>75.87</v>
      </c>
      <c r="G7" s="24">
        <v>56.2</v>
      </c>
      <c r="H7" s="24">
        <v>1.1000000000000001</v>
      </c>
      <c r="I7" s="24">
        <v>3.3</v>
      </c>
      <c r="J7" s="41">
        <v>5.5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2023-09-10T17:43:04Z</dcterms:modified>
</cp:coreProperties>
</file>