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<sst xmlns="http://schemas.openxmlformats.org/spreadsheetml/2006/main" count="32" uniqueCount="32">
  <si>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</si>
  <si>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</si>
  <si>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</si>
  <si>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</si>
  <si>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</si>
  <si>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</si>
  <si>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</si>
  <si>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</si>
  <si>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</si>
  <si>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</si>
  <si>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</si>
  <si>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</si>
  <si>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</si>
  <si>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</si>
  <si>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</si>
  <si>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</si>
  <si>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</si>
  <si>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</si>
  <si>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</si>
  <si>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</si>
  <si>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</si>
  <si>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</si>
  <si>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</si>
  <si>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</si>
  <si>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</si>
  <si>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</si>
  <si>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</si>
  <si>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</si>
  <si>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</si>
  <si>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Каша гречневая рассыпчатая. Биточек из курицы. Соус красный основной</t>
  </si>
  <si>
    <t>Хлеб пшеничный йодированный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</si>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</sst>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29</v>
      </c>
      <c r="E4" s="14">
        <f>150+80+30</f>
        <v>260</v>
      </c>
      <c r="F4" s="23"/>
      <c r="G4" s="23">
        <f>233.7+134.9+21.2</f>
        <v>389.8</v>
      </c>
      <c r="H4" s="23">
        <f>8.2+15.3+1</f>
        <v>24.5</v>
      </c>
      <c r="I4" s="37">
        <f>6.3+3.4+0.7</f>
        <v>10.399999999999999</v>
      </c>
      <c r="J4" s="40">
        <f>35.9+10.7+2.7</f>
        <v>49.3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30</v>
      </c>
      <c r="E6" s="15">
        <v>40</v>
      </c>
      <c r="F6" s="24"/>
      <c r="G6" s="24">
        <v>93.8</v>
      </c>
      <c r="H6" s="24">
        <v>3</v>
      </c>
      <c r="I6" s="24">
        <v>0.3</v>
      </c>
      <c r="J6" s="41">
        <v>19.7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69.41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2023-11-08T17:35:29Z</dcterms:modified>
</cp:coreProperties>
</file>