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4"/>
  <c r="E7"/>
  <c r="H7"/>
  <c r="I7"/>
  <c r="J7"/>
  <c r="G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<sst xmlns="http://schemas.openxmlformats.org/spreadsheetml/2006/main" count="31" uniqueCount="31">
  <si>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</si>
  <si>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</si>
  <si>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</si>
  <si>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</si>
  <si>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</si>
  <si>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</si>
  <si>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</si>
  <si>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</si>
  <si>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</si>
  <si>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</si>
  <si>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</si>
  <si>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</si>
  <si>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</si>
  <si>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</si>
  <si>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</si>
  <si>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</si>
  <si>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</si>
  <si>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</si>
  <si>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</si>
  <si>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</si>
  <si>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</si>
  <si>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</si>
  <si>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</si>
  <si>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</si>
  <si>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</si>
  <si>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</si>
  <si>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</si>
  <si>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</si>
  <si>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</si>
  <si>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Каша гречневая рассыпчатая.Биточек из курицы в соусе.</t>
  </si>
  <si>
    <t>хлеб пшеничный йодированный, 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</si>
</sst>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v>250</v>
      </c>
      <c r="F4" s="23"/>
      <c r="G4" s="23">
        <f>175+156.1</f>
        <v>331.1</v>
      </c>
      <c r="H4" s="23">
        <v>24.5</v>
      </c>
      <c r="I4" s="37">
        <v>11.4</v>
      </c>
      <c r="J4" s="39">
        <v>49.3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0.7</v>
      </c>
      <c r="I5" s="24">
        <v>0.02</v>
      </c>
      <c r="J5" s="40">
        <v>15</v>
      </c>
    </row>
    <row r="6" spans="1:10" ht="30">
      <c r="A6" s="46"/>
      <c r="B6" s="1" t="s">
        <v>23</v>
      </c>
      <c r="C6" s="2"/>
      <c r="D6" s="32" t="s">
        <v>30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0">
        <v>22.7</v>
      </c>
    </row>
    <row r="7" spans="1:10">
      <c r="A7" s="46"/>
      <c r="B7" s="2"/>
      <c r="C7" s="2"/>
      <c r="D7" s="32"/>
      <c r="E7" s="15">
        <f>SUM(E4:E6)</f>
        <v>500</v>
      </c>
      <c r="F7" s="24"/>
      <c r="G7" s="24">
        <f>SUM(G4:G6)</f>
        <v>500.5</v>
      </c>
      <c r="H7" s="24">
        <f t="shared" ref="H7:J7" si="0">SUM(H4:H6)</f>
        <v>28.8</v>
      </c>
      <c r="I7" s="24">
        <f t="shared" si="0"/>
        <v>11.82</v>
      </c>
      <c r="J7" s="24">
        <f t="shared" si="0"/>
        <v>87</v>
      </c>
    </row>
    <row r="8" spans="1:10">
      <c r="A8" s="46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7"/>
      <c r="B9" s="27"/>
      <c r="C9" s="2"/>
      <c r="D9" s="32"/>
      <c r="E9" s="15"/>
      <c r="F9" s="24"/>
      <c r="G9" s="24"/>
      <c r="H9" s="24"/>
      <c r="I9" s="42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8"/>
      <c r="I10" s="38"/>
      <c r="J10" s="41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2025-01-10T14:56:37Z</dcterms:modified>
</cp:coreProperties>
</file>